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Wangluyi\Desktop\产品23-一审\"/>
    </mc:Choice>
  </mc:AlternateContent>
  <xr:revisionPtr revIDLastSave="0" documentId="13_ncr:1_{0E950EF7-39CD-4138-9EA4-558C4695B697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<sst xmlns="http://schemas.openxmlformats.org/spreadsheetml/2006/main" count="196" uniqueCount="189">
  <si>
    <t>艺术设计学院综合素质评价表（上限100分）</t>
  </si>
  <si>
    <t>班级</t>
  </si>
  <si>
    <t>产品23</t>
  </si>
  <si>
    <t>姓名</t>
  </si>
  <si>
    <t>史纳华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</si>
  <si>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</si>
  <si>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</si>
  <si>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</si>
  <si>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</si>
  <si>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</si>
  <si>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</si>
  <si>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</si>
  <si>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</si>
  <si>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</si>
  <si>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</si>
  <si>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</si>
  <si>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</si>
  <si>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</si>
  <si>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</si>
  <si>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</si>
  <si>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</si>
  <si>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</si>
  <si>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</si>
  <si>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</si>
  <si>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</si>
  <si>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</si>
  <si>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</si>
  <si>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</si>
  <si>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</si>
  <si>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</si>
  <si>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</si>
  <si>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</si>
  <si>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</si>
  <si>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</si>
  <si>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</si>
  <si>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</si>
  <si>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</si>
  <si>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</si>
  <si>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</si>
  <si>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</si>
  <si>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</si>
  <si>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</si>
  <si>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</si>
  <si>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
情况</t>
  </si>
  <si>
    <t>2.2.9</t>
  </si>
  <si>
    <t>产品23班长</t>
  </si>
  <si>
    <t>学生组织
及团体任
职情况</t>
  </si>
  <si>
    <t>2.2.12</t>
  </si>
  <si>
    <t>艺术设计学院学生会权益办公室部长团</t>
  </si>
  <si>
    <t>学生社团
任职情况</t>
  </si>
  <si>
    <t>2.2.15</t>
  </si>
  <si>
    <t>北京林业大学跆拳道协会办公室部长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</si>
  <si>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</si>
  <si>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</si>
  <si>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</si>
  <si>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</si>
  <si>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</si>
  <si>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</si>
  <si>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</si>
  <si>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EI（会议）《Designing for Sustainability through HCl: A Carbon Label System Leveraging TPB and Social Incentives in China》一作</t>
  </si>
  <si>
    <t>EI（会议）《Modular Multimodal Interaction-Driven Green Exhibition Hall Design》二作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</si>
  <si>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</si>
  <si>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</si>
  <si>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</si>
  <si>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</si>
  <si>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</si>
  <si>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</si>
  <si>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</si>
  <si>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</si>
  <si>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</si>
  <si>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</si>
  <si>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</si>
  <si>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</si>
  <si>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国家级大创《基于计划行为理论(TPB)的产品碳足迹标签及系统设计》立项</t>
  </si>
  <si>
    <t>市级大创《智学伙伴--基于虚拟数字人的个性化学习助手设计与应用》立项</t>
  </si>
  <si>
    <t>校级大创《模块化绿色自然主题移动展厅的设计与实现》立项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</si>
  <si>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</si>
  <si>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</si>
  <si>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</si>
  <si>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</si>
  <si>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</si>
  <si>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</si>
  <si>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睿抗机器人开发者大赛文化创意赛道国赛三等奖</t>
  </si>
  <si>
    <t>睿抗机器人开发者大赛文化创意赛道国赛二等奖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</si>
  <si>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</si>
  <si>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</si>
  <si>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</si>
  <si>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</si>
  <si>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“青创北京”2025年“挑战杯”首都大学生课外学术科技作品竞赛北京市一等奖</t>
  </si>
  <si>
    <t>中国国际大学生创新大赛（2025）北京赛区三等奖</t>
  </si>
  <si>
    <t>第十五届全国大学生电子商务“创新、创意及创业”挑战赛北京林业大学校级赛一等奖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</si>
  <si>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</si>
  <si>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</si>
  <si>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</si>
  <si>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</si>
  <si>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</si>
  <si>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</si>
  <si>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</si>
  <si>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</si>
  <si>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</si>
  <si>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</si>
  <si>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</si>
  <si>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</si>
  <si>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</si>
  <si>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</si>
  <si>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</si>
  <si>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中华人民共和国机动车驾驶证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</si>
  <si>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</si>
  <si>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</si>
  <si>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</si>
  <si>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</si>
  <si>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</si>
  <si>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学年青桥网二课堂参与___25___次</t>
  </si>
  <si>
    <t>参与体育竞赛类活动（上限50）</t>
  </si>
  <si>
    <t>4.2.2</t>
  </si>
  <si>
    <t>校春季运动会女子400米甲组参与</t>
  </si>
  <si>
    <t>校春季运动会男女8*400米甲组参与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</si>
  <si>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</si>
  <si>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</si>
  <si>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</si>
  <si>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</si>
  <si>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</si>
  <si>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</si>
  <si>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</si>
  <si>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</si>
  <si>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</si>
  <si>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</si>
  <si>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</si>
  <si>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</si>
  <si>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</si>
  <si>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</si>
  <si>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</si>
  <si>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2024 年北京大学生音乐节金奖</t>
  </si>
  <si>
    <t>“无藝不知”知识竞赛院级一等奖</t>
  </si>
  <si>
    <t>权益提案大赛院级二等奖</t>
  </si>
  <si>
    <t>党史知识竞赛参与</t>
  </si>
  <si>
    <t>十佳歌手海选参与</t>
  </si>
  <si>
    <t>参与文艺活动服务类活动（上限40）</t>
  </si>
  <si>
    <t>5.2.2</t>
  </si>
  <si>
    <t>北京林业大学2025年新年游园舞会表演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</si>
  <si>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</si>
  <si>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</si>
  <si>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</si>
  <si>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</si>
  <si>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</si>
  <si>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</si>
  <si>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</si>
  <si>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</si>
  <si>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</si>
  <si>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</si>
  <si>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</si>
  <si>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</si>
  <si>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</si>
  <si>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</si>
  <si>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2025年寒假南彩村美育实践活动</t>
  </si>
  <si>
    <t>6.2.3</t>
  </si>
  <si>
    <t>2024年暑期社会实践情系香山传承红韵院级二等奖</t>
  </si>
  <si>
    <t>6.2.4</t>
  </si>
  <si>
    <t>社会实践个人获奖</t>
  </si>
  <si>
    <t>志愿服务情况（上限20）</t>
  </si>
  <si>
    <t>6.2.5</t>
  </si>
  <si>
    <t>会展协助青年志愿服务</t>
  </si>
  <si>
    <t>文化活动现场引导</t>
  </si>
  <si>
    <t>2025年“晨曦”志愿团队耕读田园服务项目</t>
  </si>
  <si>
    <t>AI让助老走进老年人生活志愿服务</t>
  </si>
  <si>
    <t>艺创村庄志愿服务项目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</si>
  <si>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</si>
  <si>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</si>
  <si>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</si>
  <si>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</si>
  <si>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</si>
  <si>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</si>
  <si>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</si>
  <si>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</si>
  <si>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</si>
  <si>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</si>
  <si>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</si>
  <si>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</si>
  <si>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</si>
  <si>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</si>
  <si>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</si>
  <si>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</si>
  <si>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</si>
  <si>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已达上限</t>
    <phoneticPr fontId="19" type="noConversion"/>
  </si>
  <si>
    <t>自附证明</t>
    <phoneticPr fontId="19" type="noConversion"/>
  </si>
  <si>
    <t>模拟求职院级优秀奖</t>
    <phoneticPr fontId="19" type="noConversion"/>
  </si>
  <si>
    <t>此项应加6分</t>
    <phoneticPr fontId="19" type="noConversion"/>
  </si>
  <si>
    <t>不满一年加一半分</t>
    <phoneticPr fontId="19" type="noConversion"/>
  </si>
  <si>
    <t>证明不合格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</si>
</sst>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2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76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76" fontId="6" fillId="2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76" fontId="6" fillId="2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176" fontId="8" fillId="5" borderId="17" xfId="0" applyNumberFormat="1" applyFont="1" applyFill="1" applyBorder="1" applyAlignment="1">
      <alignment horizontal="center" vertical="center"/>
    </xf>
    <xf numFmtId="176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76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4" fillId="0" borderId="17" xfId="0" applyNumberFormat="1" applyFont="1" applyFill="1" applyBorder="1" applyAlignment="1">
      <alignment horizontal="center" vertical="center" wrapText="1"/>
    </xf>
    <xf numFmtId="49" fontId="11" fillId="0" borderId="17" xfId="0" applyNumberFormat="1" applyFont="1" applyFill="1" applyBorder="1">
      <alignment vertical="center"/>
    </xf>
    <xf numFmtId="49" fontId="10" fillId="0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76" fontId="14" fillId="2" borderId="15" xfId="0" applyNumberFormat="1" applyFont="1" applyFill="1" applyBorder="1" applyAlignment="1">
      <alignment horizontal="center" vertical="center"/>
    </xf>
    <xf numFmtId="176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176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76" fontId="15" fillId="5" borderId="17" xfId="0" applyNumberFormat="1" applyFont="1" applyFill="1" applyBorder="1" applyAlignment="1">
      <alignment horizontal="center" vertical="center"/>
    </xf>
    <xf numFmtId="176" fontId="16" fillId="5" borderId="17" xfId="0" applyNumberFormat="1" applyFont="1" applyFill="1" applyBorder="1" applyAlignment="1">
      <alignment horizontal="center" vertical="center"/>
    </xf>
    <xf numFmtId="0" fontId="16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176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 wrapText="1"/>
    </xf>
    <xf numFmtId="0" fontId="18" fillId="0" borderId="0" xfId="0" applyFont="1">
      <alignment vertical="center"/>
    </xf>
    <xf numFmtId="49" fontId="4" fillId="2" borderId="11" xfId="0" applyNumberFormat="1" applyFont="1" applyFill="1" applyBorder="1" applyAlignment="1">
      <alignment horizontal="center" vertical="center"/>
    </xf>
    <xf numFmtId="176" fontId="6" fillId="2" borderId="3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176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0" fontId="8" fillId="5" borderId="17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176" fontId="13" fillId="2" borderId="20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>
      <alignment vertical="center"/>
    </xf>
    <xf numFmtId="2" fontId="7" fillId="0" borderId="0" xfId="0" applyNumberFormat="1" applyFont="1" applyAlignment="1">
      <alignment horizontal="center" vertical="center"/>
    </xf>
    <xf numFmtId="176" fontId="7" fillId="2" borderId="18" xfId="0" applyNumberFormat="1" applyFont="1" applyFill="1" applyBorder="1" applyAlignment="1">
      <alignment horizontal="center" vertical="center"/>
    </xf>
    <xf numFmtId="176" fontId="7" fillId="2" borderId="19" xfId="0" applyNumberFormat="1" applyFont="1" applyFill="1" applyBorder="1" applyAlignment="1">
      <alignment horizontal="center" vertical="center"/>
    </xf>
    <xf numFmtId="176" fontId="7" fillId="2" borderId="15" xfId="0" applyNumberFormat="1" applyFont="1" applyFill="1" applyBorder="1" applyAlignment="1">
      <alignment horizontal="center" vertical="center"/>
    </xf>
    <xf numFmtId="49" fontId="13" fillId="2" borderId="32" xfId="0" applyNumberFormat="1" applyFont="1" applyFill="1" applyBorder="1" applyAlignment="1">
      <alignment horizontal="center" vertical="center" wrapText="1"/>
    </xf>
    <xf numFmtId="49" fontId="13" fillId="2" borderId="33" xfId="0" applyNumberFormat="1" applyFont="1" applyFill="1" applyBorder="1" applyAlignment="1">
      <alignment horizontal="center" vertical="center" wrapText="1"/>
    </xf>
    <xf numFmtId="49" fontId="13" fillId="2" borderId="25" xfId="0" applyNumberFormat="1" applyFont="1" applyFill="1" applyBorder="1" applyAlignment="1">
      <alignment horizontal="center" vertical="center" wrapText="1"/>
    </xf>
    <xf numFmtId="49" fontId="10" fillId="2" borderId="15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horizontal="center" vertical="center" wrapText="1"/>
    </xf>
    <xf numFmtId="0" fontId="11" fillId="3" borderId="17" xfId="0" applyFont="1" applyFill="1" applyBorder="1" applyAlignment="1">
      <alignment horizontal="center" vertical="center"/>
    </xf>
    <xf numFmtId="49" fontId="11" fillId="3" borderId="17" xfId="0" applyNumberFormat="1" applyFont="1" applyFill="1" applyBorder="1" applyAlignment="1">
      <alignment horizontal="center" vertical="center"/>
    </xf>
    <xf numFmtId="49" fontId="13" fillId="2" borderId="29" xfId="0" applyNumberFormat="1" applyFont="1" applyFill="1" applyBorder="1" applyAlignment="1">
      <alignment horizontal="center" vertical="center"/>
    </xf>
    <xf numFmtId="49" fontId="13" fillId="2" borderId="30" xfId="0" applyNumberFormat="1" applyFont="1" applyFill="1" applyBorder="1" applyAlignment="1">
      <alignment horizontal="center" vertical="center"/>
    </xf>
    <xf numFmtId="49" fontId="13" fillId="2" borderId="31" xfId="0" applyNumberFormat="1" applyFont="1" applyFill="1" applyBorder="1" applyAlignment="1">
      <alignment horizontal="center" vertical="center"/>
    </xf>
    <xf numFmtId="0" fontId="4" fillId="3" borderId="17" xfId="0" applyNumberFormat="1" applyFont="1" applyFill="1" applyBorder="1" applyAlignment="1">
      <alignment horizontal="center" vertical="center" wrapText="1"/>
    </xf>
    <xf numFmtId="49" fontId="17" fillId="3" borderId="17" xfId="0" applyNumberFormat="1" applyFont="1" applyFill="1" applyBorder="1" applyAlignment="1">
      <alignment horizontal="center" vertical="center" wrapText="1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83"/>
  <sheetViews>
    <sheetView showGridLines="0" tabSelected="1" view="pageBreakPreview" topLeftCell="A66" zoomScale="125" zoomScaleNormal="145" workbookViewId="0">
      <selection activeCell="J76" sqref="J76"/>
    </sheetView>
  </sheetViews>
  <sheetFormatPr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116" t="s">
        <v>0</v>
      </c>
      <c r="B1" s="117"/>
      <c r="C1" s="117"/>
      <c r="D1" s="117"/>
      <c r="E1" s="117"/>
      <c r="F1" s="117"/>
      <c r="G1" s="117"/>
      <c r="H1" s="117"/>
      <c r="I1" s="117"/>
      <c r="J1" s="117"/>
      <c r="K1" s="118"/>
    </row>
    <row r="2" spans="1:254" ht="23.5" customHeight="1">
      <c r="A2" s="6" t="s">
        <v>1</v>
      </c>
      <c r="B2" s="7" t="s">
        <v>2</v>
      </c>
      <c r="C2" s="8" t="s">
        <v>3</v>
      </c>
      <c r="D2" s="119" t="s">
        <v>4</v>
      </c>
      <c r="E2" s="119"/>
      <c r="F2" s="8" t="s">
        <v>5</v>
      </c>
      <c r="G2" s="120">
        <v>231401221</v>
      </c>
      <c r="H2" s="120"/>
      <c r="I2" s="9" t="s">
        <v>6</v>
      </c>
      <c r="J2" s="9" t="s">
        <v>7</v>
      </c>
      <c r="K2" s="52">
        <v>708</v>
      </c>
    </row>
    <row r="3" spans="1:254" ht="12" customHeight="1">
      <c r="A3" s="121" t="s">
        <v>8</v>
      </c>
      <c r="B3" s="122"/>
      <c r="C3" s="122"/>
      <c r="D3" s="123"/>
      <c r="E3" s="124"/>
      <c r="F3" s="123"/>
      <c r="G3" s="125"/>
      <c r="H3" s="125"/>
      <c r="I3" s="125"/>
      <c r="J3" s="125"/>
      <c r="K3" s="126"/>
    </row>
    <row r="4" spans="1:254" ht="39.75" customHeight="1">
      <c r="A4" s="10"/>
      <c r="B4" s="11"/>
      <c r="C4" s="12" t="s">
        <v>9</v>
      </c>
      <c r="D4" s="12" t="s">
        <v>10</v>
      </c>
      <c r="E4" s="12" t="s">
        <v>11</v>
      </c>
      <c r="F4" s="13" t="s">
        <v>12</v>
      </c>
      <c r="G4" s="14" t="s">
        <v>13</v>
      </c>
      <c r="H4" s="14" t="s">
        <v>14</v>
      </c>
      <c r="I4" s="14" t="s">
        <v>15</v>
      </c>
      <c r="J4" s="14" t="s">
        <v>16</v>
      </c>
      <c r="K4" s="53" t="s">
        <v>17</v>
      </c>
    </row>
    <row r="5" spans="1:254" s="3" customFormat="1" ht="40" customHeight="1">
      <c r="A5" s="107" t="s">
        <v>18</v>
      </c>
      <c r="B5" s="15" t="s">
        <v>19</v>
      </c>
      <c r="C5" s="15"/>
      <c r="D5" s="16"/>
      <c r="E5" s="16"/>
      <c r="F5" s="16" t="s">
        <v>20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108"/>
      <c r="B6" s="19" t="s">
        <v>21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108"/>
      <c r="B7" s="98" t="s">
        <v>22</v>
      </c>
      <c r="C7" s="98"/>
      <c r="D7" s="98"/>
      <c r="E7" s="98"/>
      <c r="F7" s="98"/>
      <c r="G7" s="77">
        <v>100</v>
      </c>
      <c r="H7" s="24">
        <v>100</v>
      </c>
      <c r="I7" s="60"/>
      <c r="J7" s="61"/>
      <c r="K7" s="62"/>
    </row>
    <row r="8" spans="1:254" ht="21" customHeight="1">
      <c r="A8" s="109" t="s">
        <v>23</v>
      </c>
      <c r="B8" s="110" t="s">
        <v>24</v>
      </c>
      <c r="C8" s="110" t="s">
        <v>25</v>
      </c>
      <c r="D8" s="96" t="s">
        <v>26</v>
      </c>
      <c r="E8" s="25" t="s">
        <v>27</v>
      </c>
      <c r="F8" s="26" t="s">
        <v>28</v>
      </c>
      <c r="G8" s="27">
        <v>5</v>
      </c>
      <c r="H8" s="22">
        <v>5</v>
      </c>
      <c r="I8" s="57"/>
      <c r="J8" s="58"/>
      <c r="K8" s="59"/>
    </row>
    <row r="9" spans="1:254" ht="15">
      <c r="A9" s="109"/>
      <c r="B9" s="110"/>
      <c r="C9" s="110"/>
      <c r="D9" s="96"/>
      <c r="E9" s="25" t="s">
        <v>29</v>
      </c>
      <c r="F9" s="26" t="s">
        <v>30</v>
      </c>
      <c r="G9" s="27"/>
      <c r="H9" s="22"/>
      <c r="I9" s="57"/>
      <c r="J9" s="58"/>
      <c r="K9" s="59"/>
    </row>
    <row r="10" spans="1:254" ht="22.5">
      <c r="A10" s="109"/>
      <c r="B10" s="110"/>
      <c r="C10" s="110"/>
      <c r="D10" s="96" t="s">
        <v>31</v>
      </c>
      <c r="E10" s="25" t="s">
        <v>32</v>
      </c>
      <c r="F10" s="26" t="s">
        <v>33</v>
      </c>
      <c r="G10" s="27">
        <v>2</v>
      </c>
      <c r="H10" s="22">
        <v>2</v>
      </c>
      <c r="I10" s="57"/>
      <c r="J10" s="58"/>
      <c r="K10" s="63"/>
    </row>
    <row r="11" spans="1:254" ht="22.5">
      <c r="A11" s="109"/>
      <c r="B11" s="110"/>
      <c r="C11" s="110"/>
      <c r="D11" s="96"/>
      <c r="E11" s="25" t="s">
        <v>34</v>
      </c>
      <c r="F11" s="26" t="s">
        <v>35</v>
      </c>
      <c r="G11" s="27"/>
      <c r="H11" s="22"/>
      <c r="I11" s="57"/>
      <c r="J11" s="58"/>
      <c r="K11" s="63"/>
    </row>
    <row r="12" spans="1:254" ht="19">
      <c r="A12" s="109"/>
      <c r="B12" s="110"/>
      <c r="C12" s="112"/>
      <c r="D12" s="29" t="s">
        <v>36</v>
      </c>
      <c r="E12" s="30" t="s">
        <v>37</v>
      </c>
      <c r="F12" s="26" t="s">
        <v>38</v>
      </c>
      <c r="G12" s="27"/>
      <c r="H12" s="31"/>
      <c r="I12" s="64"/>
      <c r="J12" s="65"/>
      <c r="K12" s="66"/>
    </row>
    <row r="13" spans="1:254" ht="19">
      <c r="A13" s="109"/>
      <c r="B13" s="110"/>
      <c r="C13" s="111"/>
      <c r="D13" s="32" t="s">
        <v>39</v>
      </c>
      <c r="E13" s="25" t="s">
        <v>40</v>
      </c>
      <c r="F13" s="26" t="s">
        <v>41</v>
      </c>
      <c r="G13" s="27"/>
      <c r="H13" s="31"/>
      <c r="I13" s="64"/>
      <c r="J13" s="65"/>
      <c r="K13" s="66"/>
    </row>
    <row r="14" spans="1:254" ht="20" customHeight="1">
      <c r="A14" s="109"/>
      <c r="B14" s="110"/>
      <c r="C14" s="111" t="s">
        <v>42</v>
      </c>
      <c r="D14" s="32" t="s">
        <v>43</v>
      </c>
      <c r="E14" s="33" t="s">
        <v>44</v>
      </c>
      <c r="F14" s="34" t="s">
        <v>45</v>
      </c>
      <c r="G14" s="27">
        <v>18</v>
      </c>
      <c r="H14" s="22">
        <v>9</v>
      </c>
      <c r="I14" s="57"/>
      <c r="J14" s="58"/>
      <c r="K14" s="67" t="s">
        <v>187</v>
      </c>
    </row>
    <row r="15" spans="1:254" ht="22" customHeight="1">
      <c r="A15" s="109"/>
      <c r="B15" s="110"/>
      <c r="C15" s="111"/>
      <c r="D15" s="32" t="s">
        <v>46</v>
      </c>
      <c r="E15" s="33" t="s">
        <v>47</v>
      </c>
      <c r="F15" s="25" t="s">
        <v>48</v>
      </c>
      <c r="G15" s="27">
        <v>20</v>
      </c>
      <c r="H15" s="22">
        <v>20</v>
      </c>
      <c r="I15" s="57"/>
      <c r="J15" s="58"/>
      <c r="K15" s="67"/>
    </row>
    <row r="16" spans="1:254" ht="20" customHeight="1">
      <c r="A16" s="109"/>
      <c r="B16" s="110"/>
      <c r="C16" s="111"/>
      <c r="D16" s="35" t="s">
        <v>49</v>
      </c>
      <c r="E16" s="36" t="s">
        <v>50</v>
      </c>
      <c r="F16" s="37" t="s">
        <v>51</v>
      </c>
      <c r="G16" s="27">
        <v>10</v>
      </c>
      <c r="H16" s="22">
        <v>0</v>
      </c>
      <c r="I16" s="57"/>
      <c r="J16" s="58"/>
      <c r="K16" s="67" t="s">
        <v>184</v>
      </c>
    </row>
    <row r="17" spans="1:11" ht="20" customHeight="1">
      <c r="A17" s="109"/>
      <c r="B17" s="19" t="s">
        <v>52</v>
      </c>
      <c r="C17" s="15"/>
      <c r="D17" s="38"/>
      <c r="E17" s="25"/>
      <c r="F17" s="26"/>
      <c r="G17" s="27"/>
      <c r="H17" s="22"/>
      <c r="I17" s="57"/>
      <c r="J17" s="58"/>
      <c r="K17" s="67"/>
    </row>
    <row r="18" spans="1:11" ht="22" customHeight="1">
      <c r="A18" s="109"/>
      <c r="B18" s="98" t="s">
        <v>22</v>
      </c>
      <c r="C18" s="98"/>
      <c r="D18" s="98"/>
      <c r="E18" s="98"/>
      <c r="F18" s="98"/>
      <c r="G18" s="23">
        <v>55</v>
      </c>
      <c r="H18" s="24">
        <v>36</v>
      </c>
      <c r="I18" s="60"/>
      <c r="J18" s="61"/>
      <c r="K18" s="62"/>
    </row>
    <row r="19" spans="1:11" ht="21" customHeight="1">
      <c r="A19" s="109" t="s">
        <v>53</v>
      </c>
      <c r="B19" s="111" t="s">
        <v>54</v>
      </c>
      <c r="C19" s="111" t="s">
        <v>55</v>
      </c>
      <c r="D19" s="39"/>
      <c r="E19" s="40" t="s">
        <v>56</v>
      </c>
      <c r="F19" s="40" t="s">
        <v>57</v>
      </c>
      <c r="G19" s="27"/>
      <c r="H19" s="22"/>
      <c r="I19" s="57"/>
      <c r="J19" s="58"/>
      <c r="K19" s="67"/>
    </row>
    <row r="20" spans="1:11" ht="51" customHeight="1">
      <c r="A20" s="109"/>
      <c r="B20" s="111"/>
      <c r="C20" s="111"/>
      <c r="D20" s="39"/>
      <c r="E20" s="89" t="s">
        <v>58</v>
      </c>
      <c r="F20" s="40" t="s">
        <v>59</v>
      </c>
      <c r="G20" s="27">
        <v>15</v>
      </c>
      <c r="H20" s="22">
        <v>0</v>
      </c>
      <c r="I20" s="57"/>
      <c r="J20" s="58"/>
      <c r="K20" s="93" t="s">
        <v>188</v>
      </c>
    </row>
    <row r="21" spans="1:11" ht="33" customHeight="1">
      <c r="A21" s="109"/>
      <c r="B21" s="110"/>
      <c r="C21" s="111"/>
      <c r="D21" s="41"/>
      <c r="E21" s="90"/>
      <c r="F21" s="25" t="s">
        <v>60</v>
      </c>
      <c r="G21" s="27">
        <v>5</v>
      </c>
      <c r="H21" s="22">
        <v>0</v>
      </c>
      <c r="I21" s="57"/>
      <c r="J21" s="58"/>
      <c r="K21" s="94"/>
    </row>
    <row r="22" spans="1:11" ht="17" customHeight="1">
      <c r="A22" s="109"/>
      <c r="B22" s="110"/>
      <c r="C22" s="111"/>
      <c r="D22" s="41"/>
      <c r="E22" s="25" t="s">
        <v>61</v>
      </c>
      <c r="F22" s="26" t="s">
        <v>62</v>
      </c>
      <c r="G22" s="27"/>
      <c r="H22" s="22"/>
      <c r="I22" s="57"/>
      <c r="J22" s="58"/>
      <c r="K22" s="67"/>
    </row>
    <row r="23" spans="1:11" ht="20" customHeight="1">
      <c r="A23" s="109"/>
      <c r="B23" s="110"/>
      <c r="C23" s="111" t="s">
        <v>63</v>
      </c>
      <c r="D23" s="41"/>
      <c r="E23" s="25" t="s">
        <v>64</v>
      </c>
      <c r="F23" s="26" t="s">
        <v>65</v>
      </c>
      <c r="G23" s="27"/>
      <c r="H23" s="22"/>
      <c r="I23" s="57"/>
      <c r="J23" s="58"/>
      <c r="K23" s="67"/>
    </row>
    <row r="24" spans="1:11" ht="18" customHeight="1">
      <c r="A24" s="109"/>
      <c r="B24" s="110"/>
      <c r="C24" s="111"/>
      <c r="D24" s="41"/>
      <c r="E24" s="25" t="s">
        <v>66</v>
      </c>
      <c r="F24" s="26" t="s">
        <v>67</v>
      </c>
      <c r="G24" s="27"/>
      <c r="H24" s="22"/>
      <c r="I24" s="57"/>
      <c r="J24" s="58"/>
      <c r="K24" s="67"/>
    </row>
    <row r="25" spans="1:11" ht="22" customHeight="1">
      <c r="A25" s="109"/>
      <c r="B25" s="110"/>
      <c r="C25" s="15" t="s">
        <v>68</v>
      </c>
      <c r="D25" s="41"/>
      <c r="E25" s="25" t="s">
        <v>69</v>
      </c>
      <c r="F25" s="26" t="s">
        <v>70</v>
      </c>
      <c r="G25" s="27"/>
      <c r="H25" s="22"/>
      <c r="I25" s="57"/>
      <c r="J25" s="58"/>
      <c r="K25" s="67"/>
    </row>
    <row r="26" spans="1:11" ht="20" customHeight="1">
      <c r="A26" s="109"/>
      <c r="B26" s="110"/>
      <c r="C26" s="111" t="s">
        <v>71</v>
      </c>
      <c r="D26" s="41"/>
      <c r="E26" s="90" t="s">
        <v>72</v>
      </c>
      <c r="F26" s="26" t="s">
        <v>73</v>
      </c>
      <c r="G26" s="27">
        <v>5</v>
      </c>
      <c r="H26" s="83">
        <v>5</v>
      </c>
      <c r="I26" s="57"/>
      <c r="J26" s="58"/>
      <c r="K26" s="93" t="s">
        <v>183</v>
      </c>
    </row>
    <row r="27" spans="1:11" ht="17" customHeight="1">
      <c r="A27" s="109"/>
      <c r="B27" s="110"/>
      <c r="C27" s="111"/>
      <c r="D27" s="41"/>
      <c r="E27" s="90"/>
      <c r="F27" s="26" t="s">
        <v>74</v>
      </c>
      <c r="G27" s="27">
        <v>3</v>
      </c>
      <c r="H27" s="84"/>
      <c r="I27" s="57"/>
      <c r="J27" s="58"/>
      <c r="K27" s="95"/>
    </row>
    <row r="28" spans="1:11" ht="17" customHeight="1">
      <c r="A28" s="109"/>
      <c r="B28" s="110"/>
      <c r="C28" s="111"/>
      <c r="D28" s="41"/>
      <c r="E28" s="90"/>
      <c r="F28" s="26" t="s">
        <v>75</v>
      </c>
      <c r="G28" s="27">
        <v>2</v>
      </c>
      <c r="H28" s="85"/>
      <c r="I28" s="57"/>
      <c r="J28" s="58"/>
      <c r="K28" s="94"/>
    </row>
    <row r="29" spans="1:11" ht="17" customHeight="1">
      <c r="A29" s="109"/>
      <c r="B29" s="110"/>
      <c r="C29" s="111"/>
      <c r="D29" s="41"/>
      <c r="E29" s="25" t="s">
        <v>76</v>
      </c>
      <c r="F29" s="26" t="s">
        <v>77</v>
      </c>
      <c r="G29" s="27"/>
      <c r="H29" s="22"/>
      <c r="I29" s="57"/>
      <c r="J29" s="58"/>
      <c r="K29" s="67"/>
    </row>
    <row r="30" spans="1:11" ht="39" customHeight="1">
      <c r="A30" s="109"/>
      <c r="B30" s="110"/>
      <c r="C30" s="111" t="s">
        <v>78</v>
      </c>
      <c r="D30" s="41"/>
      <c r="E30" s="25" t="s">
        <v>79</v>
      </c>
      <c r="F30" s="26" t="s">
        <v>80</v>
      </c>
      <c r="G30" s="27"/>
      <c r="H30" s="22"/>
      <c r="I30" s="57"/>
      <c r="J30" s="58"/>
      <c r="K30" s="78"/>
    </row>
    <row r="31" spans="1:11" ht="47" customHeight="1">
      <c r="A31" s="109"/>
      <c r="B31" s="110"/>
      <c r="C31" s="111"/>
      <c r="D31" s="41"/>
      <c r="E31" s="90" t="s">
        <v>81</v>
      </c>
      <c r="F31" s="26" t="s">
        <v>82</v>
      </c>
      <c r="G31" s="27">
        <v>16</v>
      </c>
      <c r="H31" s="22">
        <v>16</v>
      </c>
      <c r="I31" s="57"/>
      <c r="J31" s="80"/>
      <c r="K31" s="81"/>
    </row>
    <row r="32" spans="1:11" ht="34" customHeight="1">
      <c r="A32" s="109"/>
      <c r="B32" s="110"/>
      <c r="C32" s="111"/>
      <c r="D32" s="41"/>
      <c r="E32" s="90"/>
      <c r="F32" s="26" t="s">
        <v>83</v>
      </c>
      <c r="G32" s="27">
        <v>19</v>
      </c>
      <c r="H32" s="18">
        <v>19</v>
      </c>
      <c r="I32" s="57"/>
      <c r="J32" s="80"/>
      <c r="K32" s="81"/>
    </row>
    <row r="33" spans="1:11" ht="34" customHeight="1">
      <c r="A33" s="109"/>
      <c r="B33" s="110"/>
      <c r="C33" s="111"/>
      <c r="D33" s="41"/>
      <c r="E33" s="25" t="s">
        <v>84</v>
      </c>
      <c r="F33" s="26" t="s">
        <v>85</v>
      </c>
      <c r="G33" s="27"/>
      <c r="H33" s="22"/>
      <c r="I33" s="57"/>
      <c r="J33" s="58"/>
      <c r="K33" s="79"/>
    </row>
    <row r="34" spans="1:11" ht="34" customHeight="1">
      <c r="A34" s="109"/>
      <c r="B34" s="110"/>
      <c r="C34" s="111" t="s">
        <v>86</v>
      </c>
      <c r="D34" s="41"/>
      <c r="E34" s="90" t="s">
        <v>87</v>
      </c>
      <c r="F34" s="26" t="s">
        <v>88</v>
      </c>
      <c r="G34" s="27">
        <v>5.6</v>
      </c>
      <c r="H34" s="22">
        <v>5.6</v>
      </c>
      <c r="I34" s="57"/>
      <c r="J34" s="58"/>
      <c r="K34" s="81"/>
    </row>
    <row r="35" spans="1:11" ht="20" customHeight="1">
      <c r="A35" s="109"/>
      <c r="B35" s="110"/>
      <c r="C35" s="111"/>
      <c r="D35" s="41"/>
      <c r="E35" s="90"/>
      <c r="F35" s="26" t="s">
        <v>89</v>
      </c>
      <c r="G35" s="27">
        <v>2.1</v>
      </c>
      <c r="H35" s="22">
        <v>2.1</v>
      </c>
      <c r="I35" s="57"/>
      <c r="J35" s="58"/>
      <c r="K35" s="81"/>
    </row>
    <row r="36" spans="1:11" ht="20" customHeight="1">
      <c r="A36" s="109"/>
      <c r="B36" s="110"/>
      <c r="C36" s="111"/>
      <c r="D36" s="41"/>
      <c r="E36" s="90"/>
      <c r="F36" s="26" t="s">
        <v>90</v>
      </c>
      <c r="G36" s="27">
        <v>2.8</v>
      </c>
      <c r="H36" s="22">
        <v>2.8</v>
      </c>
      <c r="I36" s="57"/>
      <c r="J36" s="58"/>
      <c r="K36" s="81"/>
    </row>
    <row r="37" spans="1:11" ht="20" customHeight="1">
      <c r="A37" s="109"/>
      <c r="B37" s="110"/>
      <c r="C37" s="111"/>
      <c r="D37" s="41"/>
      <c r="E37" s="25" t="s">
        <v>91</v>
      </c>
      <c r="F37" s="26" t="s">
        <v>92</v>
      </c>
      <c r="G37" s="27"/>
      <c r="H37" s="22"/>
      <c r="I37" s="57"/>
      <c r="J37" s="58"/>
      <c r="K37" s="67"/>
    </row>
    <row r="38" spans="1:11" ht="21" customHeight="1">
      <c r="A38" s="109"/>
      <c r="B38" s="110"/>
      <c r="C38" s="111" t="s">
        <v>93</v>
      </c>
      <c r="D38" s="41"/>
      <c r="E38" s="25" t="s">
        <v>94</v>
      </c>
      <c r="F38" s="26" t="s">
        <v>95</v>
      </c>
      <c r="G38" s="27"/>
      <c r="H38" s="22"/>
      <c r="I38" s="57"/>
      <c r="J38" s="58"/>
      <c r="K38" s="67"/>
    </row>
    <row r="39" spans="1:11" ht="27" customHeight="1">
      <c r="A39" s="109"/>
      <c r="B39" s="110"/>
      <c r="C39" s="111"/>
      <c r="D39" s="41"/>
      <c r="E39" s="25" t="s">
        <v>96</v>
      </c>
      <c r="F39" s="26" t="s">
        <v>97</v>
      </c>
      <c r="G39" s="27"/>
      <c r="H39" s="22"/>
      <c r="I39" s="57"/>
      <c r="J39" s="58"/>
      <c r="K39" s="67"/>
    </row>
    <row r="40" spans="1:11" ht="27" customHeight="1">
      <c r="A40" s="109"/>
      <c r="B40" s="110"/>
      <c r="C40" s="111" t="s">
        <v>98</v>
      </c>
      <c r="D40" s="41"/>
      <c r="E40" s="25" t="s">
        <v>99</v>
      </c>
      <c r="F40" s="26" t="s">
        <v>100</v>
      </c>
      <c r="G40" s="27"/>
      <c r="H40" s="22"/>
      <c r="I40" s="57"/>
      <c r="J40" s="58"/>
      <c r="K40" s="67"/>
    </row>
    <row r="41" spans="1:11" ht="20" customHeight="1">
      <c r="A41" s="109"/>
      <c r="B41" s="112"/>
      <c r="C41" s="114"/>
      <c r="D41" s="41"/>
      <c r="E41" s="30" t="s">
        <v>101</v>
      </c>
      <c r="F41" s="42" t="s">
        <v>102</v>
      </c>
      <c r="G41" s="27"/>
      <c r="H41" s="22"/>
      <c r="I41" s="57"/>
      <c r="J41" s="58"/>
      <c r="K41" s="67"/>
    </row>
    <row r="42" spans="1:11" ht="20" customHeight="1">
      <c r="A42" s="109"/>
      <c r="B42" s="112"/>
      <c r="C42" s="114"/>
      <c r="D42" s="41"/>
      <c r="E42" s="30" t="s">
        <v>103</v>
      </c>
      <c r="F42" s="42" t="s">
        <v>104</v>
      </c>
      <c r="G42" s="27"/>
      <c r="H42" s="22"/>
      <c r="I42" s="57"/>
      <c r="J42" s="58"/>
      <c r="K42" s="67"/>
    </row>
    <row r="43" spans="1:11" ht="20" customHeight="1">
      <c r="A43" s="109"/>
      <c r="B43" s="112"/>
      <c r="C43" s="114"/>
      <c r="D43" s="41"/>
      <c r="E43" s="30" t="s">
        <v>105</v>
      </c>
      <c r="F43" s="42" t="s">
        <v>106</v>
      </c>
      <c r="G43" s="27">
        <v>2</v>
      </c>
      <c r="H43" s="22">
        <v>2</v>
      </c>
      <c r="I43" s="57"/>
      <c r="J43" s="58"/>
      <c r="K43" s="67"/>
    </row>
    <row r="44" spans="1:11" ht="20" customHeight="1">
      <c r="A44" s="109"/>
      <c r="B44" s="43" t="s">
        <v>107</v>
      </c>
      <c r="C44" s="28"/>
      <c r="D44" s="38"/>
      <c r="E44" s="30"/>
      <c r="F44" s="42"/>
      <c r="G44" s="27"/>
      <c r="H44" s="22"/>
      <c r="I44" s="57"/>
      <c r="J44" s="58"/>
      <c r="K44" s="67"/>
    </row>
    <row r="45" spans="1:11" ht="22" customHeight="1">
      <c r="A45" s="109"/>
      <c r="B45" s="98" t="s">
        <v>22</v>
      </c>
      <c r="C45" s="98"/>
      <c r="D45" s="98"/>
      <c r="E45" s="98"/>
      <c r="F45" s="98"/>
      <c r="G45" s="23">
        <v>46.5</v>
      </c>
      <c r="H45" s="24">
        <v>52.5</v>
      </c>
      <c r="I45" s="60"/>
      <c r="J45" s="61"/>
      <c r="K45" s="62"/>
    </row>
    <row r="46" spans="1:11" ht="26" customHeight="1">
      <c r="A46" s="109" t="s">
        <v>108</v>
      </c>
      <c r="B46" s="110" t="s">
        <v>109</v>
      </c>
      <c r="C46" s="19" t="s">
        <v>110</v>
      </c>
      <c r="D46" s="44"/>
      <c r="E46" s="34" t="s">
        <v>111</v>
      </c>
      <c r="F46" s="26" t="s">
        <v>112</v>
      </c>
      <c r="G46" s="27">
        <v>20</v>
      </c>
      <c r="H46" s="22">
        <v>20</v>
      </c>
      <c r="I46" s="57"/>
      <c r="J46" s="58"/>
      <c r="K46" s="68" t="s">
        <v>183</v>
      </c>
    </row>
    <row r="47" spans="1:11" ht="23" customHeight="1">
      <c r="A47" s="109"/>
      <c r="B47" s="110"/>
      <c r="C47" s="110" t="s">
        <v>113</v>
      </c>
      <c r="D47" s="44"/>
      <c r="E47" s="91" t="s">
        <v>114</v>
      </c>
      <c r="F47" s="26" t="s">
        <v>115</v>
      </c>
      <c r="G47" s="27">
        <v>4</v>
      </c>
      <c r="H47" s="82">
        <v>4</v>
      </c>
      <c r="I47" s="57"/>
      <c r="J47" s="58"/>
      <c r="K47" s="68"/>
    </row>
    <row r="48" spans="1:11" ht="19" customHeight="1">
      <c r="A48" s="109"/>
      <c r="B48" s="110"/>
      <c r="C48" s="110"/>
      <c r="D48" s="44"/>
      <c r="E48" s="92"/>
      <c r="F48" s="26" t="s">
        <v>116</v>
      </c>
      <c r="G48" s="27">
        <v>4</v>
      </c>
      <c r="H48" s="22">
        <v>4</v>
      </c>
      <c r="I48" s="57"/>
      <c r="J48" s="58"/>
      <c r="K48" s="68"/>
    </row>
    <row r="49" spans="1:11" ht="19" customHeight="1">
      <c r="A49" s="109"/>
      <c r="B49" s="110"/>
      <c r="C49" s="110" t="s">
        <v>117</v>
      </c>
      <c r="D49" s="44"/>
      <c r="E49" s="45" t="s">
        <v>118</v>
      </c>
      <c r="F49" s="26" t="s">
        <v>119</v>
      </c>
      <c r="G49" s="27"/>
      <c r="H49" s="22"/>
      <c r="I49" s="57"/>
      <c r="J49" s="58"/>
      <c r="K49" s="68"/>
    </row>
    <row r="50" spans="1:11" ht="17" customHeight="1">
      <c r="A50" s="109"/>
      <c r="B50" s="110"/>
      <c r="C50" s="110"/>
      <c r="D50" s="44"/>
      <c r="E50" s="45" t="s">
        <v>120</v>
      </c>
      <c r="F50" s="26" t="s">
        <v>121</v>
      </c>
      <c r="G50" s="27"/>
      <c r="H50" s="22"/>
      <c r="I50" s="57"/>
      <c r="J50" s="58"/>
      <c r="K50" s="68"/>
    </row>
    <row r="51" spans="1:11" ht="17" customHeight="1">
      <c r="A51" s="109"/>
      <c r="B51" s="110"/>
      <c r="C51" s="110" t="s">
        <v>122</v>
      </c>
      <c r="D51" s="44"/>
      <c r="E51" s="45" t="s">
        <v>123</v>
      </c>
      <c r="F51" s="26" t="s">
        <v>124</v>
      </c>
      <c r="G51" s="27"/>
      <c r="H51" s="22"/>
      <c r="I51" s="57"/>
      <c r="J51" s="58"/>
      <c r="K51" s="68"/>
    </row>
    <row r="52" spans="1:11" ht="17" customHeight="1">
      <c r="A52" s="109"/>
      <c r="B52" s="110"/>
      <c r="C52" s="110"/>
      <c r="D52" s="44"/>
      <c r="E52" s="45" t="s">
        <v>125</v>
      </c>
      <c r="F52" s="46" t="s">
        <v>126</v>
      </c>
      <c r="G52" s="27"/>
      <c r="H52" s="22"/>
      <c r="I52" s="57"/>
      <c r="J52" s="58"/>
      <c r="K52" s="68"/>
    </row>
    <row r="53" spans="1:11" ht="23" customHeight="1">
      <c r="A53" s="109"/>
      <c r="B53" s="19" t="s">
        <v>127</v>
      </c>
      <c r="C53" s="47"/>
      <c r="D53" s="48"/>
      <c r="E53" s="49"/>
      <c r="F53" s="26"/>
      <c r="G53" s="27"/>
      <c r="H53" s="22"/>
      <c r="I53" s="57"/>
      <c r="J53" s="58"/>
      <c r="K53" s="68"/>
    </row>
    <row r="54" spans="1:11" ht="27" customHeight="1">
      <c r="A54" s="109"/>
      <c r="B54" s="98" t="s">
        <v>22</v>
      </c>
      <c r="C54" s="98"/>
      <c r="D54" s="99"/>
      <c r="E54" s="98"/>
      <c r="F54" s="98"/>
      <c r="G54" s="23">
        <v>28</v>
      </c>
      <c r="H54" s="24">
        <v>28</v>
      </c>
      <c r="I54" s="60"/>
      <c r="J54" s="61"/>
      <c r="K54" s="62"/>
    </row>
    <row r="55" spans="1:11" ht="27" customHeight="1">
      <c r="A55" s="109" t="s">
        <v>128</v>
      </c>
      <c r="B55" s="113" t="s">
        <v>129</v>
      </c>
      <c r="C55" s="110" t="s">
        <v>130</v>
      </c>
      <c r="D55" s="50"/>
      <c r="E55" s="90" t="s">
        <v>131</v>
      </c>
      <c r="F55" s="26" t="s">
        <v>132</v>
      </c>
      <c r="G55" s="27">
        <v>16</v>
      </c>
      <c r="H55" s="22">
        <v>16</v>
      </c>
      <c r="I55" s="57"/>
      <c r="J55" s="58"/>
      <c r="K55" s="68"/>
    </row>
    <row r="56" spans="1:11" ht="25" customHeight="1">
      <c r="A56" s="109"/>
      <c r="B56" s="113"/>
      <c r="C56" s="110"/>
      <c r="D56" s="50"/>
      <c r="E56" s="90"/>
      <c r="F56" s="26" t="s">
        <v>185</v>
      </c>
      <c r="G56" s="27">
        <v>4</v>
      </c>
      <c r="H56" s="22">
        <v>4</v>
      </c>
      <c r="I56" s="57"/>
      <c r="J56" s="58"/>
      <c r="K56" s="68"/>
    </row>
    <row r="57" spans="1:11" ht="25" customHeight="1">
      <c r="A57" s="109"/>
      <c r="B57" s="113"/>
      <c r="C57" s="110"/>
      <c r="D57" s="50"/>
      <c r="E57" s="90"/>
      <c r="F57" s="26" t="s">
        <v>133</v>
      </c>
      <c r="G57" s="27">
        <v>7</v>
      </c>
      <c r="H57" s="22">
        <v>6</v>
      </c>
      <c r="I57" s="57"/>
      <c r="J57" s="58"/>
      <c r="K57" s="68" t="s">
        <v>186</v>
      </c>
    </row>
    <row r="58" spans="1:11" ht="25" customHeight="1">
      <c r="A58" s="109"/>
      <c r="B58" s="113"/>
      <c r="C58" s="110"/>
      <c r="D58" s="50"/>
      <c r="E58" s="90"/>
      <c r="F58" s="26" t="s">
        <v>134</v>
      </c>
      <c r="G58" s="27">
        <v>5</v>
      </c>
      <c r="H58" s="22">
        <v>5</v>
      </c>
      <c r="I58" s="57"/>
      <c r="J58" s="58"/>
      <c r="K58" s="68"/>
    </row>
    <row r="59" spans="1:11" ht="25" customHeight="1">
      <c r="A59" s="109"/>
      <c r="B59" s="113"/>
      <c r="C59" s="110"/>
      <c r="D59" s="50"/>
      <c r="E59" s="90"/>
      <c r="F59" s="26" t="s">
        <v>135</v>
      </c>
      <c r="G59" s="27">
        <v>2</v>
      </c>
      <c r="H59" s="22">
        <v>2</v>
      </c>
      <c r="I59" s="57"/>
      <c r="J59" s="58"/>
      <c r="K59" s="68"/>
    </row>
    <row r="60" spans="1:11" ht="25" customHeight="1">
      <c r="A60" s="109"/>
      <c r="B60" s="113"/>
      <c r="C60" s="19"/>
      <c r="D60" s="50"/>
      <c r="E60" s="90"/>
      <c r="F60" s="26" t="s">
        <v>136</v>
      </c>
      <c r="G60" s="27">
        <v>2</v>
      </c>
      <c r="H60" s="22">
        <v>2</v>
      </c>
      <c r="I60" s="57"/>
      <c r="J60" s="58"/>
      <c r="K60" s="68"/>
    </row>
    <row r="61" spans="1:11" ht="25" customHeight="1">
      <c r="A61" s="109"/>
      <c r="B61" s="113"/>
      <c r="C61" s="110" t="s">
        <v>137</v>
      </c>
      <c r="D61" s="50"/>
      <c r="E61" s="25" t="s">
        <v>138</v>
      </c>
      <c r="F61" s="26" t="s">
        <v>139</v>
      </c>
      <c r="G61" s="27">
        <v>8</v>
      </c>
      <c r="H61" s="22">
        <v>8</v>
      </c>
      <c r="I61" s="57"/>
      <c r="J61" s="58"/>
      <c r="K61" s="68"/>
    </row>
    <row r="62" spans="1:11" ht="28" customHeight="1">
      <c r="A62" s="109"/>
      <c r="B62" s="113"/>
      <c r="C62" s="110"/>
      <c r="D62" s="50"/>
      <c r="E62" s="25" t="s">
        <v>140</v>
      </c>
      <c r="F62" s="26" t="s">
        <v>141</v>
      </c>
      <c r="G62" s="27"/>
      <c r="H62" s="22"/>
      <c r="I62" s="57"/>
      <c r="J62" s="58"/>
      <c r="K62" s="63"/>
    </row>
    <row r="63" spans="1:11" ht="28" customHeight="1">
      <c r="A63" s="109"/>
      <c r="B63" s="113"/>
      <c r="C63" s="19" t="s">
        <v>142</v>
      </c>
      <c r="D63" s="50"/>
      <c r="E63" s="25" t="s">
        <v>143</v>
      </c>
      <c r="F63" s="26" t="s">
        <v>144</v>
      </c>
      <c r="G63" s="27"/>
      <c r="H63" s="22"/>
      <c r="I63" s="57"/>
      <c r="J63" s="58"/>
      <c r="K63" s="63"/>
    </row>
    <row r="64" spans="1:11" ht="24" customHeight="1">
      <c r="A64" s="109"/>
      <c r="B64" s="43" t="s">
        <v>145</v>
      </c>
      <c r="C64" s="51"/>
      <c r="D64" s="20"/>
      <c r="E64" s="30"/>
      <c r="F64" s="42"/>
      <c r="G64" s="27"/>
      <c r="H64" s="22"/>
      <c r="I64" s="57"/>
      <c r="J64" s="58"/>
      <c r="K64" s="59"/>
    </row>
    <row r="65" spans="1:11" ht="22" customHeight="1">
      <c r="A65" s="109"/>
      <c r="B65" s="98" t="s">
        <v>22</v>
      </c>
      <c r="C65" s="98"/>
      <c r="D65" s="98"/>
      <c r="E65" s="98"/>
      <c r="F65" s="98"/>
      <c r="G65" s="23">
        <v>44</v>
      </c>
      <c r="H65" s="24">
        <v>43</v>
      </c>
      <c r="I65" s="60"/>
      <c r="J65" s="61"/>
      <c r="K65" s="62"/>
    </row>
    <row r="66" spans="1:11" ht="26" customHeight="1">
      <c r="A66" s="109" t="s">
        <v>146</v>
      </c>
      <c r="B66" s="110" t="s">
        <v>147</v>
      </c>
      <c r="C66" s="115" t="s">
        <v>148</v>
      </c>
      <c r="D66" s="69" t="s">
        <v>149</v>
      </c>
      <c r="E66" s="25" t="s">
        <v>150</v>
      </c>
      <c r="F66" s="70" t="s">
        <v>151</v>
      </c>
      <c r="G66" s="27"/>
      <c r="H66" s="22"/>
      <c r="I66" s="57"/>
      <c r="J66" s="58"/>
      <c r="K66" s="68"/>
    </row>
    <row r="67" spans="1:11" ht="18" customHeight="1">
      <c r="A67" s="109"/>
      <c r="B67" s="110"/>
      <c r="C67" s="115"/>
      <c r="D67" s="97" t="s">
        <v>152</v>
      </c>
      <c r="E67" s="25" t="s">
        <v>153</v>
      </c>
      <c r="F67" s="26" t="s">
        <v>154</v>
      </c>
      <c r="G67" s="27">
        <v>5</v>
      </c>
      <c r="H67" s="22">
        <v>5</v>
      </c>
      <c r="I67" s="57"/>
      <c r="J67" s="58"/>
      <c r="K67" s="68"/>
    </row>
    <row r="68" spans="1:11" ht="18" customHeight="1">
      <c r="A68" s="109"/>
      <c r="B68" s="110"/>
      <c r="C68" s="115"/>
      <c r="D68" s="97"/>
      <c r="E68" s="25" t="s">
        <v>155</v>
      </c>
      <c r="F68" s="26" t="s">
        <v>156</v>
      </c>
      <c r="G68" s="27">
        <v>8</v>
      </c>
      <c r="H68" s="22">
        <v>8</v>
      </c>
      <c r="I68" s="57"/>
      <c r="J68" s="58"/>
      <c r="K68" s="63"/>
    </row>
    <row r="69" spans="1:11" ht="18" customHeight="1">
      <c r="A69" s="109"/>
      <c r="B69" s="110"/>
      <c r="C69" s="115"/>
      <c r="D69" s="97"/>
      <c r="E69" s="25" t="s">
        <v>157</v>
      </c>
      <c r="F69" s="26" t="s">
        <v>158</v>
      </c>
      <c r="G69" s="27"/>
      <c r="H69" s="22"/>
      <c r="I69" s="57"/>
      <c r="J69" s="58"/>
      <c r="K69" s="63"/>
    </row>
    <row r="70" spans="1:11" ht="18" customHeight="1">
      <c r="A70" s="109"/>
      <c r="B70" s="110"/>
      <c r="C70" s="115"/>
      <c r="D70" s="97" t="s">
        <v>159</v>
      </c>
      <c r="E70" s="90" t="s">
        <v>160</v>
      </c>
      <c r="F70" s="26" t="s">
        <v>161</v>
      </c>
      <c r="G70" s="27">
        <v>4</v>
      </c>
      <c r="H70" s="83">
        <v>20</v>
      </c>
      <c r="I70" s="57"/>
      <c r="J70" s="58"/>
      <c r="K70" s="86" t="s">
        <v>183</v>
      </c>
    </row>
    <row r="71" spans="1:11" ht="18" customHeight="1">
      <c r="A71" s="109"/>
      <c r="B71" s="110"/>
      <c r="C71" s="115"/>
      <c r="D71" s="97"/>
      <c r="E71" s="90"/>
      <c r="F71" s="26" t="s">
        <v>162</v>
      </c>
      <c r="G71" s="27">
        <v>4</v>
      </c>
      <c r="H71" s="84"/>
      <c r="I71" s="57"/>
      <c r="J71" s="58"/>
      <c r="K71" s="87"/>
    </row>
    <row r="72" spans="1:11" ht="18" customHeight="1">
      <c r="A72" s="109"/>
      <c r="B72" s="110"/>
      <c r="C72" s="115"/>
      <c r="D72" s="97"/>
      <c r="E72" s="90"/>
      <c r="F72" s="26" t="s">
        <v>163</v>
      </c>
      <c r="G72" s="27">
        <v>4</v>
      </c>
      <c r="H72" s="84"/>
      <c r="I72" s="57"/>
      <c r="J72" s="58"/>
      <c r="K72" s="87"/>
    </row>
    <row r="73" spans="1:11" ht="18" customHeight="1">
      <c r="A73" s="109"/>
      <c r="B73" s="110"/>
      <c r="C73" s="115"/>
      <c r="D73" s="97"/>
      <c r="E73" s="90"/>
      <c r="F73" s="26" t="s">
        <v>164</v>
      </c>
      <c r="G73" s="27">
        <v>4</v>
      </c>
      <c r="H73" s="84"/>
      <c r="I73" s="57"/>
      <c r="J73" s="58"/>
      <c r="K73" s="87"/>
    </row>
    <row r="74" spans="1:11" ht="18" customHeight="1">
      <c r="A74" s="109"/>
      <c r="B74" s="110"/>
      <c r="C74" s="115"/>
      <c r="D74" s="97"/>
      <c r="E74" s="90"/>
      <c r="F74" s="26" t="s">
        <v>165</v>
      </c>
      <c r="G74" s="27">
        <v>4</v>
      </c>
      <c r="H74" s="85"/>
      <c r="I74" s="57"/>
      <c r="J74" s="58"/>
      <c r="K74" s="88"/>
    </row>
    <row r="75" spans="1:11" ht="18" customHeight="1">
      <c r="A75" s="109"/>
      <c r="B75" s="110"/>
      <c r="C75" s="115"/>
      <c r="D75" s="97"/>
      <c r="E75" s="25" t="s">
        <v>166</v>
      </c>
      <c r="F75" s="26" t="s">
        <v>167</v>
      </c>
      <c r="G75" s="27"/>
      <c r="H75" s="22"/>
      <c r="I75" s="57"/>
      <c r="J75" s="58"/>
      <c r="K75" s="63"/>
    </row>
    <row r="76" spans="1:11" ht="35" customHeight="1">
      <c r="A76" s="109"/>
      <c r="B76" s="110"/>
      <c r="C76" s="115"/>
      <c r="D76" s="69" t="s">
        <v>168</v>
      </c>
      <c r="E76" s="25" t="s">
        <v>169</v>
      </c>
      <c r="F76" s="26" t="s">
        <v>170</v>
      </c>
      <c r="G76" s="27"/>
      <c r="H76" s="22"/>
      <c r="I76" s="57"/>
      <c r="J76" s="58"/>
      <c r="K76" s="63"/>
    </row>
    <row r="77" spans="1:11" ht="18" customHeight="1">
      <c r="A77" s="109"/>
      <c r="B77" s="110"/>
      <c r="C77" s="115" t="s">
        <v>171</v>
      </c>
      <c r="D77" s="97" t="s">
        <v>172</v>
      </c>
      <c r="E77" s="25" t="s">
        <v>173</v>
      </c>
      <c r="F77" s="26" t="s">
        <v>174</v>
      </c>
      <c r="G77" s="27"/>
      <c r="H77" s="22"/>
      <c r="I77" s="57"/>
      <c r="J77" s="58"/>
      <c r="K77" s="63"/>
    </row>
    <row r="78" spans="1:11" ht="18" customHeight="1">
      <c r="A78" s="109"/>
      <c r="B78" s="110"/>
      <c r="C78" s="115"/>
      <c r="D78" s="97"/>
      <c r="E78" s="25" t="s">
        <v>175</v>
      </c>
      <c r="F78" s="26" t="s">
        <v>176</v>
      </c>
      <c r="G78" s="27"/>
      <c r="H78" s="22"/>
      <c r="I78" s="57"/>
      <c r="J78" s="58"/>
      <c r="K78" s="63"/>
    </row>
    <row r="79" spans="1:11" ht="18" customHeight="1">
      <c r="A79" s="109"/>
      <c r="B79" s="110"/>
      <c r="C79" s="115"/>
      <c r="D79" s="97"/>
      <c r="E79" s="25" t="s">
        <v>177</v>
      </c>
      <c r="F79" s="26" t="s">
        <v>178</v>
      </c>
      <c r="G79" s="27"/>
      <c r="H79" s="22"/>
      <c r="I79" s="57"/>
      <c r="J79" s="58"/>
      <c r="K79" s="63"/>
    </row>
    <row r="80" spans="1:11" ht="18" customHeight="1">
      <c r="A80" s="109"/>
      <c r="B80" s="28" t="s">
        <v>179</v>
      </c>
      <c r="C80" s="51"/>
      <c r="D80" s="20"/>
      <c r="E80" s="30"/>
      <c r="F80" s="42"/>
      <c r="G80" s="27"/>
      <c r="H80" s="22"/>
      <c r="I80" s="57"/>
      <c r="J80" s="58"/>
      <c r="K80" s="59"/>
    </row>
    <row r="81" spans="1:11" ht="18" customHeight="1">
      <c r="A81" s="109"/>
      <c r="B81" s="98" t="s">
        <v>22</v>
      </c>
      <c r="C81" s="98"/>
      <c r="D81" s="98"/>
      <c r="E81" s="98"/>
      <c r="F81" s="98"/>
      <c r="G81" s="23">
        <v>33</v>
      </c>
      <c r="H81" s="24">
        <v>33</v>
      </c>
      <c r="I81" s="60"/>
      <c r="J81" s="61"/>
      <c r="K81" s="62"/>
    </row>
    <row r="82" spans="1:11" ht="18" customHeight="1">
      <c r="A82" s="71" t="s">
        <v>180</v>
      </c>
      <c r="B82" s="100" t="s">
        <v>181</v>
      </c>
      <c r="C82" s="100"/>
      <c r="D82" s="100"/>
      <c r="E82" s="100"/>
      <c r="F82" s="101"/>
      <c r="G82" s="72">
        <v>53.65</v>
      </c>
      <c r="H82" s="73">
        <v>50.674999999999997</v>
      </c>
      <c r="I82" s="74"/>
      <c r="J82" s="75"/>
      <c r="K82" s="76"/>
    </row>
    <row r="83" spans="1:11" ht="26.5" customHeight="1">
      <c r="A83" s="102" t="s">
        <v>182</v>
      </c>
      <c r="B83" s="103"/>
      <c r="C83" s="103"/>
      <c r="D83" s="103"/>
      <c r="E83" s="103"/>
      <c r="F83" s="104"/>
      <c r="G83" s="105"/>
      <c r="H83" s="105"/>
      <c r="I83" s="105"/>
      <c r="J83" s="105"/>
      <c r="K83" s="106"/>
    </row>
  </sheetData>
  <mergeCells count="57">
    <mergeCell ref="A1:K1"/>
    <mergeCell ref="D2:E2"/>
    <mergeCell ref="G2:H2"/>
    <mergeCell ref="A3:K3"/>
    <mergeCell ref="B7:F7"/>
    <mergeCell ref="B81:F81"/>
    <mergeCell ref="C19:C22"/>
    <mergeCell ref="C23:C24"/>
    <mergeCell ref="C26:C29"/>
    <mergeCell ref="C30:C33"/>
    <mergeCell ref="C34:C37"/>
    <mergeCell ref="C38:C39"/>
    <mergeCell ref="C40:C43"/>
    <mergeCell ref="C47:C48"/>
    <mergeCell ref="C49:C50"/>
    <mergeCell ref="C51:C52"/>
    <mergeCell ref="C55:C59"/>
    <mergeCell ref="C61:C62"/>
    <mergeCell ref="C66:C76"/>
    <mergeCell ref="C77:C79"/>
    <mergeCell ref="B82:F82"/>
    <mergeCell ref="A83:F83"/>
    <mergeCell ref="G83:K83"/>
    <mergeCell ref="A5:A7"/>
    <mergeCell ref="A8:A18"/>
    <mergeCell ref="A19:A45"/>
    <mergeCell ref="A46:A54"/>
    <mergeCell ref="A55:A65"/>
    <mergeCell ref="A66:A81"/>
    <mergeCell ref="B8:B16"/>
    <mergeCell ref="B19:B43"/>
    <mergeCell ref="B46:B52"/>
    <mergeCell ref="B55:B63"/>
    <mergeCell ref="B66:B79"/>
    <mergeCell ref="C8:C13"/>
    <mergeCell ref="C14:C16"/>
    <mergeCell ref="D8:D9"/>
    <mergeCell ref="D10:D11"/>
    <mergeCell ref="D67:D69"/>
    <mergeCell ref="D70:D75"/>
    <mergeCell ref="D77:D79"/>
    <mergeCell ref="B18:F18"/>
    <mergeCell ref="B45:F45"/>
    <mergeCell ref="B54:F54"/>
    <mergeCell ref="B65:F65"/>
    <mergeCell ref="E55:E60"/>
    <mergeCell ref="E70:E74"/>
    <mergeCell ref="H70:H74"/>
    <mergeCell ref="K70:K74"/>
    <mergeCell ref="E20:E21"/>
    <mergeCell ref="E26:E28"/>
    <mergeCell ref="E31:E32"/>
    <mergeCell ref="E34:E36"/>
    <mergeCell ref="E47:E48"/>
    <mergeCell ref="K20:K21"/>
    <mergeCell ref="H26:H28"/>
    <mergeCell ref="K26:K28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62:D63 D68:D79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4" fitToHeight="0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星 水</cp:lastModifiedBy>
  <cp:lastPrinted>2024-06-14T10:46:00Z</cp:lastPrinted>
  <dcterms:created xsi:type="dcterms:W3CDTF">2016-09-22T19:08:00Z</dcterms:created>
  <dcterms:modified xsi:type="dcterms:W3CDTF">2025-09-15T15:18:16Z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25622650BA7A70EA51135F668713659B_43</vt:lpwstr>
  </property>
</Properties>
</file>